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LBC March 2026\Agenda No 4\"/>
    </mc:Choice>
  </mc:AlternateContent>
  <bookViews>
    <workbookView xWindow="0" yWindow="0" windowWidth="20490" windowHeight="7635"/>
  </bookViews>
  <sheets>
    <sheet name="CDRatio" sheetId="1" r:id="rId1"/>
  </sheets>
  <definedNames>
    <definedName name="_xlnm._FilterDatabase" localSheetId="0" hidden="1">CDRatio!$A$5:$IM$81</definedName>
  </definedNames>
  <calcPr calcId="152511"/>
</workbook>
</file>

<file path=xl/sharedStrings.xml><?xml version="1.0" encoding="utf-8"?>
<sst xmlns="http://schemas.openxmlformats.org/spreadsheetml/2006/main" count="168" uniqueCount="101">
  <si>
    <t>DISTRICT WISE CD RATIO FY 2025-26 AS ON 31.03.2026</t>
  </si>
  <si>
    <t>Name of District</t>
  </si>
  <si>
    <t>Branch</t>
  </si>
  <si>
    <t>Rural</t>
  </si>
  <si>
    <t>Semi-Urban</t>
  </si>
  <si>
    <t xml:space="preserve">Urban </t>
  </si>
  <si>
    <t>Total</t>
  </si>
  <si>
    <t>CD Ratio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</si>
  <si>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</si>
  <si>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</si>
  <si>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</si>
  <si>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</si>
  <si>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</si>
  <si>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</si>
  <si>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</si>
  <si>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</si>
  <si>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</si>
  <si>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</si>
  <si>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</si>
  <si>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</si>
  <si>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</si>
  <si>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</si>
  <si>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</si>
  <si>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</si>
  <si>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BHADOHI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</si>
  <si>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</si>
  <si>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</si>
  <si>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</si>
  <si>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</si>
  <si>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</si>
  <si>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</si>
  <si>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</si>
  <si>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</si>
  <si>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</si>
  <si>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</si>
  <si>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</si>
  <si>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GHAZIABAD</t>
  </si>
  <si>
    <t>GHAZIPUR</t>
  </si>
  <si>
    <t>GONDA</t>
  </si>
  <si>
    <t>GORAKHPUR</t>
  </si>
  <si>
    <t>HAMIRPUR</t>
  </si>
  <si>
    <t>HAPUR</t>
  </si>
  <si>
    <t>HARDOI</t>
  </si>
  <si>
    <t>HATHRAS</t>
  </si>
  <si>
    <t>JALAUN</t>
  </si>
  <si>
    <t>JAUNPUR</t>
  </si>
  <si>
    <t>JHANSI</t>
  </si>
  <si>
    <t>KANNAUJ</t>
  </si>
  <si>
    <t>KANPUR DEHAT</t>
  </si>
  <si>
    <t>KANPUR NAGAR</t>
  </si>
  <si>
    <t>KASGANJ</t>
  </si>
  <si>
    <t>KAUSHAMBI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</si>
  <si>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</si>
  <si>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</si>
  <si>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</si>
  <si>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</si>
  <si>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</si>
  <si>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</si>
  <si>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</si>
  <si>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</si>
  <si>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</si>
  <si>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</si>
  <si>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</si>
  <si>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</si>
  <si>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</si>
  <si>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PRATAPGARH</t>
  </si>
  <si>
    <t>PRAYAGRAJ</t>
  </si>
  <si>
    <t>RAE BARELI</t>
  </si>
  <si>
    <t>RAMPUR</t>
  </si>
  <si>
    <t>SAHARANPUR</t>
  </si>
  <si>
    <t>SAMBHAL</t>
  </si>
  <si>
    <t>SANT KABEER NAGAR</t>
  </si>
  <si>
    <t>SHAHJAHANPUR</t>
  </si>
  <si>
    <t>SHAMLI</t>
  </si>
  <si>
    <t>SHRAVASTI</t>
  </si>
  <si>
    <t>SIDDHARTH NAGAR</t>
  </si>
  <si>
    <t>SITAPUR</t>
  </si>
  <si>
    <t>SONBHADRA</t>
  </si>
  <si>
    <t>SULTANPUR</t>
  </si>
  <si>
    <t>UNNAO</t>
  </si>
  <si>
    <t>VARANASI</t>
  </si>
  <si>
    <t>Agenda No. 4</t>
  </si>
  <si>
    <t>Annexure - 3</t>
  </si>
  <si>
    <t>(Amount in Crore)</t>
  </si>
  <si>
    <t>Sr. No.</t>
  </si>
  <si>
    <t xml:space="preserve">Name of Lead Bank </t>
  </si>
  <si>
    <t>Total Deposit</t>
  </si>
  <si>
    <t>Total Advances</t>
  </si>
  <si>
    <t xml:space="preserve">Canara Bank </t>
  </si>
  <si>
    <t>Bank of Baroda</t>
  </si>
  <si>
    <t>Canara Bank</t>
  </si>
  <si>
    <t>Central Bank of India</t>
  </si>
  <si>
    <t xml:space="preserve">Bank of Baroda </t>
  </si>
  <si>
    <t>Union Bank of India</t>
  </si>
  <si>
    <t xml:space="preserve">Indian Bank </t>
  </si>
  <si>
    <t>Indian Bank</t>
  </si>
  <si>
    <t>Bank of India</t>
  </si>
  <si>
    <t xml:space="preserve">State Bank Of India </t>
  </si>
  <si>
    <t xml:space="preserve">Punjab National Bank </t>
  </si>
  <si>
    <t>LAKHIMPUR KHERI</t>
  </si>
  <si>
    <t>G B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</si>
</sst>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2" borderId="14" xfId="0" applyFont="1" applyFill="1" applyBorder="1"/>
    <xf numFmtId="164" fontId="2" fillId="0" borderId="14" xfId="0" applyNumberFormat="1" applyFont="1" applyBorder="1"/>
    <xf numFmtId="164" fontId="2" fillId="0" borderId="18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0" applyNumberFormat="1" applyFont="1" applyBorder="1"/>
    <xf numFmtId="0" fontId="2" fillId="0" borderId="21" xfId="0" applyFont="1" applyBorder="1" applyAlignment="1">
      <alignment horizontal="center"/>
    </xf>
    <xf numFmtId="164" fontId="2" fillId="0" borderId="15" xfId="0" applyNumberFormat="1" applyFont="1" applyBorder="1"/>
    <xf numFmtId="164" fontId="2" fillId="0" borderId="22" xfId="0" applyNumberFormat="1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81"/>
  <sheetViews>
    <sheetView tabSelected="1" topLeftCell="A58" zoomScale="87" zoomScaleNormal="87" workbookViewId="0">
      <selection sqref="A1:M80"/>
    </sheetView>
  </sheetViews>
  <sheetFormatPr defaultColWidth="9.6640625" defaultRowHeight="15.75" x14ac:dyDescent="0.25"/>
  <cols>
    <col min="1" max="1" width="8" style="3" customWidth="1"/>
    <col min="2" max="2" width="22.88671875" style="2" customWidth="1"/>
    <col min="3" max="3" width="20.6640625" style="4" customWidth="1"/>
    <col min="4" max="4" width="8" style="2" hidden="1" customWidth="1"/>
    <col min="5" max="5" width="12.77734375" style="2" hidden="1" customWidth="1"/>
    <col min="6" max="6" width="12.21875" style="2" hidden="1" customWidth="1"/>
    <col min="7" max="7" width="9.44140625" style="2" hidden="1" customWidth="1"/>
    <col min="8" max="8" width="14.44140625" style="16" customWidth="1"/>
    <col min="9" max="9" width="11.6640625" style="16" hidden="1" customWidth="1"/>
    <col min="10" max="10" width="15.77734375" style="16" hidden="1" customWidth="1"/>
    <col min="11" max="11" width="11.109375" style="16" hidden="1" customWidth="1"/>
    <col min="12" max="12" width="17" style="16" customWidth="1"/>
    <col min="13" max="13" width="12.109375" style="16" customWidth="1"/>
    <col min="14" max="244" width="9.6640625" style="1" customWidth="1"/>
  </cols>
  <sheetData>
    <row r="1" spans="1:244" ht="19.5" thickBot="1" x14ac:dyDescent="0.35">
      <c r="A1" s="31" t="s">
        <v>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244" ht="19.5" thickBot="1" x14ac:dyDescent="0.35">
      <c r="A2" s="34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244" ht="21.75" thickBot="1" x14ac:dyDescent="0.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244" ht="19.5" thickBot="1" x14ac:dyDescent="0.35">
      <c r="A4" s="40" t="s">
        <v>83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244" s="30" customFormat="1" ht="21.75" customHeight="1" thickBot="1" x14ac:dyDescent="0.25">
      <c r="A5" s="8" t="s">
        <v>84</v>
      </c>
      <c r="B5" s="9" t="s">
        <v>1</v>
      </c>
      <c r="C5" s="9" t="s">
        <v>85</v>
      </c>
      <c r="D5" s="9" t="s">
        <v>2</v>
      </c>
      <c r="E5" s="10" t="s">
        <v>3</v>
      </c>
      <c r="F5" s="10" t="s">
        <v>4</v>
      </c>
      <c r="G5" s="11" t="s">
        <v>5</v>
      </c>
      <c r="H5" s="11" t="s">
        <v>86</v>
      </c>
      <c r="I5" s="10" t="s">
        <v>3</v>
      </c>
      <c r="J5" s="10" t="s">
        <v>4</v>
      </c>
      <c r="K5" s="11" t="s">
        <v>5</v>
      </c>
      <c r="L5" s="11" t="s">
        <v>87</v>
      </c>
      <c r="M5" s="12" t="s">
        <v>7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</row>
    <row r="6" spans="1:244" x14ac:dyDescent="0.25">
      <c r="A6" s="20">
        <v>1</v>
      </c>
      <c r="B6" s="13" t="s">
        <v>8</v>
      </c>
      <c r="C6" s="13" t="s">
        <v>88</v>
      </c>
      <c r="D6" s="13">
        <v>568</v>
      </c>
      <c r="E6" s="13">
        <v>5634.2</v>
      </c>
      <c r="F6" s="21">
        <v>6961.7</v>
      </c>
      <c r="G6" s="13">
        <v>57656.87</v>
      </c>
      <c r="H6" s="22">
        <v>70252.77</v>
      </c>
      <c r="I6" s="22">
        <v>4629.24</v>
      </c>
      <c r="J6" s="22">
        <v>6065.55</v>
      </c>
      <c r="K6" s="22">
        <v>39296.400000000001</v>
      </c>
      <c r="L6" s="22">
        <v>49991.19</v>
      </c>
      <c r="M6" s="23">
        <v>71.16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spans="1:244" x14ac:dyDescent="0.25">
      <c r="A7" s="24">
        <v>2</v>
      </c>
      <c r="B7" s="6" t="s">
        <v>9</v>
      </c>
      <c r="C7" s="6" t="s">
        <v>88</v>
      </c>
      <c r="D7" s="6">
        <v>357</v>
      </c>
      <c r="E7" s="6">
        <v>5451.41</v>
      </c>
      <c r="F7" s="7">
        <v>5632.99</v>
      </c>
      <c r="G7" s="6">
        <v>25422.1</v>
      </c>
      <c r="H7" s="15">
        <v>36506.5</v>
      </c>
      <c r="I7" s="15">
        <v>3944.4</v>
      </c>
      <c r="J7" s="15">
        <v>4095.52</v>
      </c>
      <c r="K7" s="15">
        <v>12375.69</v>
      </c>
      <c r="L7" s="15">
        <v>20415.61</v>
      </c>
      <c r="M7" s="25">
        <v>55.92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x14ac:dyDescent="0.25">
      <c r="A8" s="24">
        <v>3</v>
      </c>
      <c r="B8" s="6" t="s">
        <v>10</v>
      </c>
      <c r="C8" s="6" t="s">
        <v>89</v>
      </c>
      <c r="D8" s="6">
        <v>199</v>
      </c>
      <c r="E8" s="6">
        <v>5578.53</v>
      </c>
      <c r="F8" s="7">
        <v>4048.63</v>
      </c>
      <c r="G8" s="6">
        <v>2054.02</v>
      </c>
      <c r="H8" s="15">
        <v>11681.18</v>
      </c>
      <c r="I8" s="15">
        <v>2532.4499999999998</v>
      </c>
      <c r="J8" s="15">
        <v>1761.52</v>
      </c>
      <c r="K8" s="15">
        <v>1724.71</v>
      </c>
      <c r="L8" s="15">
        <v>6018.68</v>
      </c>
      <c r="M8" s="25">
        <v>51.52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x14ac:dyDescent="0.25">
      <c r="A9" s="24">
        <v>4</v>
      </c>
      <c r="B9" s="6" t="s">
        <v>11</v>
      </c>
      <c r="C9" s="6" t="s">
        <v>89</v>
      </c>
      <c r="D9" s="6">
        <v>197</v>
      </c>
      <c r="E9" s="6">
        <v>7895.06</v>
      </c>
      <c r="F9" s="7">
        <v>2841.93</v>
      </c>
      <c r="G9" s="6">
        <v>236.61</v>
      </c>
      <c r="H9" s="15">
        <v>10973.6</v>
      </c>
      <c r="I9" s="15">
        <v>4087.09</v>
      </c>
      <c r="J9" s="15">
        <v>1018.88</v>
      </c>
      <c r="K9" s="15">
        <v>93.91</v>
      </c>
      <c r="L9" s="15">
        <v>5199.88</v>
      </c>
      <c r="M9" s="25">
        <v>47.39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x14ac:dyDescent="0.25">
      <c r="A10" s="24">
        <v>5</v>
      </c>
      <c r="B10" s="6" t="s">
        <v>12</v>
      </c>
      <c r="C10" s="6" t="s">
        <v>90</v>
      </c>
      <c r="D10" s="6">
        <v>223</v>
      </c>
      <c r="E10" s="6">
        <v>3570.25</v>
      </c>
      <c r="F10" s="7">
        <v>3404.01</v>
      </c>
      <c r="G10" s="6">
        <v>2645.75</v>
      </c>
      <c r="H10" s="15">
        <v>9620.01</v>
      </c>
      <c r="I10" s="15">
        <v>3314.22</v>
      </c>
      <c r="J10" s="15">
        <v>2527.33</v>
      </c>
      <c r="K10" s="15">
        <v>1554.88</v>
      </c>
      <c r="L10" s="15">
        <v>7396.43</v>
      </c>
      <c r="M10" s="25">
        <v>76.89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x14ac:dyDescent="0.25">
      <c r="A11" s="24">
        <v>6</v>
      </c>
      <c r="B11" s="6" t="s">
        <v>13</v>
      </c>
      <c r="C11" s="6" t="s">
        <v>91</v>
      </c>
      <c r="D11" s="6">
        <v>124</v>
      </c>
      <c r="E11" s="6">
        <v>2506.56</v>
      </c>
      <c r="F11" s="7">
        <v>4760.8900000000003</v>
      </c>
      <c r="G11" s="6">
        <v>176.07</v>
      </c>
      <c r="H11" s="15">
        <v>7443.52</v>
      </c>
      <c r="I11" s="15">
        <v>1144.52</v>
      </c>
      <c r="J11" s="15">
        <v>2212.2600000000002</v>
      </c>
      <c r="K11" s="15">
        <v>126.19</v>
      </c>
      <c r="L11" s="15">
        <v>3482.97</v>
      </c>
      <c r="M11" s="25">
        <v>46.79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 x14ac:dyDescent="0.25">
      <c r="A12" s="24">
        <v>7</v>
      </c>
      <c r="B12" s="6" t="s">
        <v>14</v>
      </c>
      <c r="C12" s="6" t="s">
        <v>92</v>
      </c>
      <c r="D12" s="6">
        <v>274</v>
      </c>
      <c r="E12" s="6">
        <v>7316.26</v>
      </c>
      <c r="F12" s="7">
        <v>6213.31</v>
      </c>
      <c r="G12" s="6">
        <v>10960.3</v>
      </c>
      <c r="H12" s="15">
        <v>24489.87</v>
      </c>
      <c r="I12" s="15">
        <v>2757.02</v>
      </c>
      <c r="J12" s="15">
        <v>1923.5</v>
      </c>
      <c r="K12" s="15">
        <v>5121.3</v>
      </c>
      <c r="L12" s="15">
        <v>9801.82</v>
      </c>
      <c r="M12" s="25">
        <v>40.020000000000003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x14ac:dyDescent="0.25">
      <c r="A13" s="24">
        <v>8</v>
      </c>
      <c r="B13" s="6" t="s">
        <v>15</v>
      </c>
      <c r="C13" s="6" t="s">
        <v>93</v>
      </c>
      <c r="D13" s="6">
        <v>372</v>
      </c>
      <c r="E13" s="6">
        <v>15447.45</v>
      </c>
      <c r="F13" s="7">
        <v>4282.13</v>
      </c>
      <c r="G13" s="6">
        <v>6708.79</v>
      </c>
      <c r="H13" s="15">
        <v>26438.37</v>
      </c>
      <c r="I13" s="15">
        <v>4917.8999999999996</v>
      </c>
      <c r="J13" s="15">
        <v>1495.11</v>
      </c>
      <c r="K13" s="15">
        <v>3694.2</v>
      </c>
      <c r="L13" s="15">
        <v>10107.209999999999</v>
      </c>
      <c r="M13" s="25">
        <v>38.229999999999997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x14ac:dyDescent="0.25">
      <c r="A14" s="24">
        <v>9</v>
      </c>
      <c r="B14" s="6" t="s">
        <v>16</v>
      </c>
      <c r="C14" s="6" t="s">
        <v>90</v>
      </c>
      <c r="D14" s="6">
        <v>157</v>
      </c>
      <c r="E14" s="6">
        <v>2831.39</v>
      </c>
      <c r="F14" s="7">
        <v>4333.9799999999996</v>
      </c>
      <c r="G14" s="6">
        <v>2981.17</v>
      </c>
      <c r="H14" s="15">
        <v>10146.540000000001</v>
      </c>
      <c r="I14" s="15">
        <v>1453.27</v>
      </c>
      <c r="J14" s="15">
        <v>1931.4</v>
      </c>
      <c r="K14" s="15">
        <v>1469.63</v>
      </c>
      <c r="L14" s="15">
        <v>4854.3</v>
      </c>
      <c r="M14" s="25">
        <v>47.84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x14ac:dyDescent="0.25">
      <c r="A15" s="24">
        <v>10</v>
      </c>
      <c r="B15" s="6" t="s">
        <v>17</v>
      </c>
      <c r="C15" s="6" t="s">
        <v>94</v>
      </c>
      <c r="D15" s="6">
        <v>234</v>
      </c>
      <c r="E15" s="6">
        <v>4826.28</v>
      </c>
      <c r="F15" s="7">
        <v>1918.96</v>
      </c>
      <c r="G15" s="6">
        <v>4789.12</v>
      </c>
      <c r="H15" s="15">
        <v>11534.36</v>
      </c>
      <c r="I15" s="15">
        <v>3814.28</v>
      </c>
      <c r="J15" s="15">
        <v>1253.1600000000001</v>
      </c>
      <c r="K15" s="15">
        <v>3294.76</v>
      </c>
      <c r="L15" s="15">
        <v>8362.2000000000007</v>
      </c>
      <c r="M15" s="25">
        <v>72.5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x14ac:dyDescent="0.25">
      <c r="A16" s="24">
        <v>11</v>
      </c>
      <c r="B16" s="6" t="s">
        <v>18</v>
      </c>
      <c r="C16" s="6" t="s">
        <v>91</v>
      </c>
      <c r="D16" s="6">
        <v>280</v>
      </c>
      <c r="E16" s="6">
        <v>6837.28</v>
      </c>
      <c r="F16" s="7">
        <v>6347.37</v>
      </c>
      <c r="G16" s="6">
        <v>5784.53</v>
      </c>
      <c r="H16" s="15">
        <v>18969.18</v>
      </c>
      <c r="I16" s="15">
        <v>2096.66</v>
      </c>
      <c r="J16" s="15">
        <v>2197.08</v>
      </c>
      <c r="K16" s="15">
        <v>2442.86</v>
      </c>
      <c r="L16" s="15">
        <v>6736.6</v>
      </c>
      <c r="M16" s="25">
        <v>35.51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x14ac:dyDescent="0.25">
      <c r="A17" s="24">
        <v>12</v>
      </c>
      <c r="B17" s="6" t="s">
        <v>19</v>
      </c>
      <c r="C17" s="6" t="s">
        <v>95</v>
      </c>
      <c r="D17" s="6">
        <v>150</v>
      </c>
      <c r="E17" s="6">
        <v>3925.75</v>
      </c>
      <c r="F17" s="7">
        <v>3803.71</v>
      </c>
      <c r="G17" s="6">
        <v>0</v>
      </c>
      <c r="H17" s="15">
        <v>7729.46</v>
      </c>
      <c r="I17" s="15">
        <v>1917.17</v>
      </c>
      <c r="J17" s="15">
        <v>1765.96</v>
      </c>
      <c r="K17" s="15">
        <v>44.47</v>
      </c>
      <c r="L17" s="15">
        <v>3727.6</v>
      </c>
      <c r="M17" s="25">
        <v>48.23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x14ac:dyDescent="0.25">
      <c r="A18" s="24">
        <v>13</v>
      </c>
      <c r="B18" s="6" t="s">
        <v>20</v>
      </c>
      <c r="C18" s="6" t="s">
        <v>94</v>
      </c>
      <c r="D18" s="6">
        <v>175</v>
      </c>
      <c r="E18" s="6">
        <v>2465.84</v>
      </c>
      <c r="F18" s="7">
        <v>1921.79</v>
      </c>
      <c r="G18" s="6">
        <v>4905.43</v>
      </c>
      <c r="H18" s="15">
        <v>9293.06</v>
      </c>
      <c r="I18" s="15">
        <v>1367.59</v>
      </c>
      <c r="J18" s="15">
        <v>829.36</v>
      </c>
      <c r="K18" s="15">
        <v>2077.1799999999998</v>
      </c>
      <c r="L18" s="15">
        <v>4274.13</v>
      </c>
      <c r="M18" s="25">
        <v>45.99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x14ac:dyDescent="0.25">
      <c r="A19" s="24">
        <v>14</v>
      </c>
      <c r="B19" s="6" t="s">
        <v>21</v>
      </c>
      <c r="C19" s="6" t="s">
        <v>96</v>
      </c>
      <c r="D19" s="6">
        <v>296</v>
      </c>
      <c r="E19" s="6">
        <v>5438.66</v>
      </c>
      <c r="F19" s="7">
        <v>8399.31</v>
      </c>
      <c r="G19" s="6">
        <v>312.17</v>
      </c>
      <c r="H19" s="15">
        <v>14150.14</v>
      </c>
      <c r="I19" s="15">
        <v>4323.42</v>
      </c>
      <c r="J19" s="15">
        <v>5603.53</v>
      </c>
      <c r="K19" s="15">
        <v>256.61</v>
      </c>
      <c r="L19" s="15">
        <v>10183.56</v>
      </c>
      <c r="M19" s="25">
        <v>71.97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x14ac:dyDescent="0.25">
      <c r="A20" s="24">
        <v>15</v>
      </c>
      <c r="B20" s="6" t="s">
        <v>22</v>
      </c>
      <c r="C20" s="6" t="s">
        <v>89</v>
      </c>
      <c r="D20" s="6">
        <v>447</v>
      </c>
      <c r="E20" s="6">
        <v>5142.5</v>
      </c>
      <c r="F20" s="7">
        <v>4765.53</v>
      </c>
      <c r="G20" s="6">
        <v>30791.17</v>
      </c>
      <c r="H20" s="15">
        <v>40699.199999999997</v>
      </c>
      <c r="I20" s="15">
        <v>4232.7</v>
      </c>
      <c r="J20" s="15">
        <v>4538.7</v>
      </c>
      <c r="K20" s="15">
        <v>20031.02</v>
      </c>
      <c r="L20" s="15">
        <v>28802.42</v>
      </c>
      <c r="M20" s="25">
        <v>70.77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s="4" customFormat="1" x14ac:dyDescent="0.25">
      <c r="A21" s="24">
        <v>16</v>
      </c>
      <c r="B21" s="6" t="s">
        <v>23</v>
      </c>
      <c r="C21" s="6" t="s">
        <v>97</v>
      </c>
      <c r="D21" s="6">
        <v>200</v>
      </c>
      <c r="E21" s="6">
        <v>8456.3700000000008</v>
      </c>
      <c r="F21" s="6">
        <v>143.21</v>
      </c>
      <c r="G21" s="6">
        <v>5552.2</v>
      </c>
      <c r="H21" s="15">
        <v>14151.78</v>
      </c>
      <c r="I21" s="15">
        <v>2987.63</v>
      </c>
      <c r="J21" s="15">
        <v>109.33</v>
      </c>
      <c r="K21" s="15">
        <v>3178.14</v>
      </c>
      <c r="L21" s="15">
        <v>6275.1</v>
      </c>
      <c r="M21" s="25">
        <v>44.34</v>
      </c>
    </row>
    <row r="22" spans="1:244" s="4" customFormat="1" x14ac:dyDescent="0.25">
      <c r="A22" s="24">
        <v>17</v>
      </c>
      <c r="B22" s="6" t="s">
        <v>24</v>
      </c>
      <c r="C22" s="6" t="s">
        <v>93</v>
      </c>
      <c r="D22" s="6">
        <v>138</v>
      </c>
      <c r="E22" s="6">
        <v>4294.16</v>
      </c>
      <c r="F22" s="6">
        <v>5314.99</v>
      </c>
      <c r="G22" s="6">
        <v>13.68</v>
      </c>
      <c r="H22" s="15">
        <v>9622.83</v>
      </c>
      <c r="I22" s="15">
        <v>1475.66</v>
      </c>
      <c r="J22" s="15">
        <v>3214.72</v>
      </c>
      <c r="K22" s="15">
        <v>73.94</v>
      </c>
      <c r="L22" s="15">
        <v>4764.32</v>
      </c>
      <c r="M22" s="25">
        <v>49.51</v>
      </c>
    </row>
    <row r="23" spans="1:244" s="4" customFormat="1" x14ac:dyDescent="0.25">
      <c r="A23" s="24">
        <v>18</v>
      </c>
      <c r="B23" s="6" t="s">
        <v>25</v>
      </c>
      <c r="C23" s="6" t="s">
        <v>98</v>
      </c>
      <c r="D23" s="6">
        <v>377</v>
      </c>
      <c r="E23" s="6">
        <v>5871.51</v>
      </c>
      <c r="F23" s="6">
        <v>17303.45</v>
      </c>
      <c r="G23" s="6">
        <v>231.06</v>
      </c>
      <c r="H23" s="15">
        <v>23406.02</v>
      </c>
      <c r="I23" s="15">
        <v>3766.27</v>
      </c>
      <c r="J23" s="15">
        <v>9843.48</v>
      </c>
      <c r="K23" s="15">
        <v>317.64</v>
      </c>
      <c r="L23" s="15">
        <v>13927.39</v>
      </c>
      <c r="M23" s="25">
        <v>59.5</v>
      </c>
    </row>
    <row r="24" spans="1:244" s="4" customFormat="1" x14ac:dyDescent="0.25">
      <c r="A24" s="24">
        <v>19</v>
      </c>
      <c r="B24" s="6" t="s">
        <v>26</v>
      </c>
      <c r="C24" s="6" t="s">
        <v>98</v>
      </c>
      <c r="D24" s="6">
        <v>201</v>
      </c>
      <c r="E24" s="6">
        <v>2673.27</v>
      </c>
      <c r="F24" s="6">
        <v>3828.58</v>
      </c>
      <c r="G24" s="6">
        <v>3507.57</v>
      </c>
      <c r="H24" s="15">
        <v>10009.42</v>
      </c>
      <c r="I24" s="15">
        <v>2891.57</v>
      </c>
      <c r="J24" s="15">
        <v>3259.06</v>
      </c>
      <c r="K24" s="15">
        <v>2512.41</v>
      </c>
      <c r="L24" s="15">
        <v>8663.0400000000009</v>
      </c>
      <c r="M24" s="25">
        <v>86.55</v>
      </c>
    </row>
    <row r="25" spans="1:244" s="4" customFormat="1" x14ac:dyDescent="0.25">
      <c r="A25" s="24">
        <v>20</v>
      </c>
      <c r="B25" s="6" t="s">
        <v>27</v>
      </c>
      <c r="C25" s="6" t="s">
        <v>98</v>
      </c>
      <c r="D25" s="6">
        <v>299</v>
      </c>
      <c r="E25" s="6">
        <v>5439.09</v>
      </c>
      <c r="F25" s="6">
        <v>7855.39</v>
      </c>
      <c r="G25" s="6">
        <v>11193.07</v>
      </c>
      <c r="H25" s="15">
        <v>24487.55</v>
      </c>
      <c r="I25" s="15">
        <v>3564.08</v>
      </c>
      <c r="J25" s="15">
        <v>4178.96</v>
      </c>
      <c r="K25" s="15">
        <v>6349.39</v>
      </c>
      <c r="L25" s="15">
        <v>14092.43</v>
      </c>
      <c r="M25" s="25">
        <v>57.55</v>
      </c>
    </row>
    <row r="26" spans="1:244" s="4" customFormat="1" x14ac:dyDescent="0.25">
      <c r="A26" s="24">
        <v>21</v>
      </c>
      <c r="B26" s="6" t="s">
        <v>28</v>
      </c>
      <c r="C26" s="6" t="s">
        <v>93</v>
      </c>
      <c r="D26" s="6">
        <v>189</v>
      </c>
      <c r="E26" s="6">
        <v>5237.91</v>
      </c>
      <c r="F26" s="6">
        <v>3056.4</v>
      </c>
      <c r="G26" s="6">
        <v>2685.84</v>
      </c>
      <c r="H26" s="15">
        <v>10980.15</v>
      </c>
      <c r="I26" s="15">
        <v>2532.29</v>
      </c>
      <c r="J26" s="15">
        <v>1852.05</v>
      </c>
      <c r="K26" s="15">
        <v>1760.94</v>
      </c>
      <c r="L26" s="15">
        <v>6145.28</v>
      </c>
      <c r="M26" s="25">
        <v>55.97</v>
      </c>
    </row>
    <row r="27" spans="1:244" s="4" customFormat="1" x14ac:dyDescent="0.25">
      <c r="A27" s="24">
        <v>22</v>
      </c>
      <c r="B27" s="6" t="s">
        <v>29</v>
      </c>
      <c r="C27" s="6" t="s">
        <v>95</v>
      </c>
      <c r="D27" s="6">
        <v>98</v>
      </c>
      <c r="E27" s="6">
        <v>1869.01</v>
      </c>
      <c r="F27" s="6">
        <v>2789.5</v>
      </c>
      <c r="G27" s="6">
        <v>102.69</v>
      </c>
      <c r="H27" s="15">
        <v>4761.2</v>
      </c>
      <c r="I27" s="15">
        <v>1061.43</v>
      </c>
      <c r="J27" s="15">
        <v>1143.58</v>
      </c>
      <c r="K27" s="15">
        <v>94.77</v>
      </c>
      <c r="L27" s="15">
        <v>2299.7800000000002</v>
      </c>
      <c r="M27" s="25">
        <v>48.3</v>
      </c>
    </row>
    <row r="28" spans="1:244" s="4" customFormat="1" x14ac:dyDescent="0.25">
      <c r="A28" s="24">
        <v>23</v>
      </c>
      <c r="B28" s="6" t="s">
        <v>30</v>
      </c>
      <c r="C28" s="6" t="s">
        <v>91</v>
      </c>
      <c r="D28" s="6">
        <v>274</v>
      </c>
      <c r="E28" s="6">
        <v>7701.09</v>
      </c>
      <c r="F28" s="6">
        <v>5355.14</v>
      </c>
      <c r="G28" s="6">
        <v>6112.22</v>
      </c>
      <c r="H28" s="15">
        <v>19168.45</v>
      </c>
      <c r="I28" s="15">
        <v>2606.48</v>
      </c>
      <c r="J28" s="15">
        <v>2005.52</v>
      </c>
      <c r="K28" s="15">
        <v>3568.51</v>
      </c>
      <c r="L28" s="15">
        <v>8180.51</v>
      </c>
      <c r="M28" s="25">
        <v>42.68</v>
      </c>
    </row>
    <row r="29" spans="1:244" s="4" customFormat="1" x14ac:dyDescent="0.25">
      <c r="A29" s="24">
        <v>24</v>
      </c>
      <c r="B29" s="6" t="s">
        <v>31</v>
      </c>
      <c r="C29" s="6" t="s">
        <v>88</v>
      </c>
      <c r="D29" s="6">
        <v>150</v>
      </c>
      <c r="E29" s="6">
        <v>1739.95</v>
      </c>
      <c r="F29" s="6">
        <v>2221.37</v>
      </c>
      <c r="G29" s="6">
        <v>4054.12</v>
      </c>
      <c r="H29" s="15">
        <v>8015.44</v>
      </c>
      <c r="I29" s="15">
        <v>2037.45</v>
      </c>
      <c r="J29" s="15">
        <v>1657.8</v>
      </c>
      <c r="K29" s="15">
        <v>2468.16</v>
      </c>
      <c r="L29" s="15">
        <v>6163.41</v>
      </c>
      <c r="M29" s="25">
        <v>76.89</v>
      </c>
    </row>
    <row r="30" spans="1:244" s="4" customFormat="1" x14ac:dyDescent="0.25">
      <c r="A30" s="24">
        <v>25</v>
      </c>
      <c r="B30" s="6" t="s">
        <v>32</v>
      </c>
      <c r="C30" s="6" t="s">
        <v>91</v>
      </c>
      <c r="D30" s="6">
        <v>149</v>
      </c>
      <c r="E30" s="6">
        <v>2905.7</v>
      </c>
      <c r="F30" s="6">
        <v>2643.8</v>
      </c>
      <c r="G30" s="6">
        <v>6249.23</v>
      </c>
      <c r="H30" s="15">
        <v>11798.73</v>
      </c>
      <c r="I30" s="15">
        <v>1485.23</v>
      </c>
      <c r="J30" s="15">
        <v>1471.1</v>
      </c>
      <c r="K30" s="15">
        <v>3175.8</v>
      </c>
      <c r="L30" s="15">
        <v>6132.13</v>
      </c>
      <c r="M30" s="25">
        <v>51.97</v>
      </c>
    </row>
    <row r="31" spans="1:244" s="4" customFormat="1" x14ac:dyDescent="0.25">
      <c r="A31" s="24">
        <v>26</v>
      </c>
      <c r="B31" s="6" t="s">
        <v>33</v>
      </c>
      <c r="C31" s="6" t="s">
        <v>96</v>
      </c>
      <c r="D31" s="6">
        <v>151</v>
      </c>
      <c r="E31" s="6">
        <v>1720.93</v>
      </c>
      <c r="F31" s="6">
        <v>2366.04</v>
      </c>
      <c r="G31" s="6">
        <v>5626.47</v>
      </c>
      <c r="H31" s="15">
        <v>9713.44</v>
      </c>
      <c r="I31" s="15">
        <v>1441.19</v>
      </c>
      <c r="J31" s="15">
        <v>1228.67</v>
      </c>
      <c r="K31" s="15">
        <v>2762.93</v>
      </c>
      <c r="L31" s="15">
        <v>5432.79</v>
      </c>
      <c r="M31" s="25">
        <v>55.93</v>
      </c>
    </row>
    <row r="32" spans="1:244" s="4" customFormat="1" x14ac:dyDescent="0.25">
      <c r="A32" s="24">
        <v>27</v>
      </c>
      <c r="B32" s="6" t="s">
        <v>34</v>
      </c>
      <c r="C32" s="6" t="s">
        <v>89</v>
      </c>
      <c r="D32" s="6">
        <v>235</v>
      </c>
      <c r="E32" s="6">
        <v>5115.29</v>
      </c>
      <c r="F32" s="6">
        <v>3817.89</v>
      </c>
      <c r="G32" s="6">
        <v>4795.71</v>
      </c>
      <c r="H32" s="15">
        <v>13728.89</v>
      </c>
      <c r="I32" s="15">
        <v>2765.39</v>
      </c>
      <c r="J32" s="15">
        <v>1817.99</v>
      </c>
      <c r="K32" s="15">
        <v>2348.7399999999998</v>
      </c>
      <c r="L32" s="15">
        <v>6932.12</v>
      </c>
      <c r="M32" s="25">
        <v>50.49</v>
      </c>
    </row>
    <row r="33" spans="1:13" s="4" customFormat="1" x14ac:dyDescent="0.25">
      <c r="A33" s="24">
        <v>28</v>
      </c>
      <c r="B33" s="6" t="s">
        <v>35</v>
      </c>
      <c r="C33" s="6" t="s">
        <v>97</v>
      </c>
      <c r="D33" s="6">
        <v>191</v>
      </c>
      <c r="E33" s="6">
        <v>1804.6</v>
      </c>
      <c r="F33" s="6">
        <v>3419.58</v>
      </c>
      <c r="G33" s="6">
        <v>8829.98</v>
      </c>
      <c r="H33" s="15">
        <v>14054.16</v>
      </c>
      <c r="I33" s="15">
        <v>1662.1</v>
      </c>
      <c r="J33" s="15">
        <v>2163.4499999999998</v>
      </c>
      <c r="K33" s="15">
        <v>6303.04</v>
      </c>
      <c r="L33" s="15">
        <v>10128.59</v>
      </c>
      <c r="M33" s="25">
        <v>72.069999999999993</v>
      </c>
    </row>
    <row r="34" spans="1:13" s="4" customFormat="1" x14ac:dyDescent="0.25">
      <c r="A34" s="24">
        <v>29</v>
      </c>
      <c r="B34" s="6" t="s">
        <v>100</v>
      </c>
      <c r="C34" s="6" t="s">
        <v>90</v>
      </c>
      <c r="D34" s="6">
        <v>707</v>
      </c>
      <c r="E34" s="6">
        <v>9190.23</v>
      </c>
      <c r="F34" s="6">
        <v>6915.21</v>
      </c>
      <c r="G34" s="6">
        <v>253752.03</v>
      </c>
      <c r="H34" s="15">
        <v>269857.46999999997</v>
      </c>
      <c r="I34" s="15">
        <v>11491.7</v>
      </c>
      <c r="J34" s="15">
        <v>2797.96</v>
      </c>
      <c r="K34" s="15">
        <v>142249.37</v>
      </c>
      <c r="L34" s="15">
        <v>156539.03</v>
      </c>
      <c r="M34" s="25">
        <v>58.01</v>
      </c>
    </row>
    <row r="35" spans="1:13" s="4" customFormat="1" x14ac:dyDescent="0.25">
      <c r="A35" s="24">
        <v>30</v>
      </c>
      <c r="B35" s="6" t="s">
        <v>36</v>
      </c>
      <c r="C35" s="6" t="s">
        <v>88</v>
      </c>
      <c r="D35" s="6">
        <v>543</v>
      </c>
      <c r="E35" s="6">
        <v>3610.91</v>
      </c>
      <c r="F35" s="6">
        <v>2854.04</v>
      </c>
      <c r="G35" s="6">
        <v>113348.25</v>
      </c>
      <c r="H35" s="15">
        <v>119813.2</v>
      </c>
      <c r="I35" s="15">
        <v>1218.27</v>
      </c>
      <c r="J35" s="15">
        <v>1709.39</v>
      </c>
      <c r="K35" s="15">
        <v>68501.789999999994</v>
      </c>
      <c r="L35" s="15">
        <v>71429.45</v>
      </c>
      <c r="M35" s="25">
        <v>59.62</v>
      </c>
    </row>
    <row r="36" spans="1:13" s="4" customFormat="1" x14ac:dyDescent="0.25">
      <c r="A36" s="24">
        <v>31</v>
      </c>
      <c r="B36" s="6" t="s">
        <v>37</v>
      </c>
      <c r="C36" s="6" t="s">
        <v>93</v>
      </c>
      <c r="D36" s="6">
        <v>322</v>
      </c>
      <c r="E36" s="6">
        <v>11182.74</v>
      </c>
      <c r="F36" s="6">
        <v>6099.51</v>
      </c>
      <c r="G36" s="6">
        <v>5431.07</v>
      </c>
      <c r="H36" s="15">
        <v>22713.32</v>
      </c>
      <c r="I36" s="15">
        <v>4330.21</v>
      </c>
      <c r="J36" s="15">
        <v>2399.4499999999998</v>
      </c>
      <c r="K36" s="15">
        <v>2781.28</v>
      </c>
      <c r="L36" s="15">
        <v>9510.94</v>
      </c>
      <c r="M36" s="25">
        <v>41.87</v>
      </c>
    </row>
    <row r="37" spans="1:13" s="4" customFormat="1" x14ac:dyDescent="0.25">
      <c r="A37" s="24">
        <v>32</v>
      </c>
      <c r="B37" s="6" t="s">
        <v>38</v>
      </c>
      <c r="C37" s="6" t="s">
        <v>94</v>
      </c>
      <c r="D37" s="6">
        <v>248</v>
      </c>
      <c r="E37" s="6">
        <v>7694.54</v>
      </c>
      <c r="F37" s="6">
        <v>2630.5</v>
      </c>
      <c r="G37" s="6">
        <v>5001.51</v>
      </c>
      <c r="H37" s="15">
        <v>15326.55</v>
      </c>
      <c r="I37" s="15">
        <v>3694.63</v>
      </c>
      <c r="J37" s="15">
        <v>1368.66</v>
      </c>
      <c r="K37" s="15">
        <v>2681.66</v>
      </c>
      <c r="L37" s="15">
        <v>7744.95</v>
      </c>
      <c r="M37" s="25">
        <v>50.53</v>
      </c>
    </row>
    <row r="38" spans="1:13" s="4" customFormat="1" x14ac:dyDescent="0.25">
      <c r="A38" s="24">
        <v>33</v>
      </c>
      <c r="B38" s="6" t="s">
        <v>39</v>
      </c>
      <c r="C38" s="6" t="s">
        <v>97</v>
      </c>
      <c r="D38" s="6">
        <v>527</v>
      </c>
      <c r="E38" s="6">
        <v>13227.07</v>
      </c>
      <c r="F38" s="6">
        <v>4760.13</v>
      </c>
      <c r="G38" s="6">
        <v>39970.93</v>
      </c>
      <c r="H38" s="15">
        <v>57958.13</v>
      </c>
      <c r="I38" s="15">
        <v>5452.23</v>
      </c>
      <c r="J38" s="15">
        <v>2769.07</v>
      </c>
      <c r="K38" s="15">
        <v>22107.1</v>
      </c>
      <c r="L38" s="15">
        <v>30328.400000000001</v>
      </c>
      <c r="M38" s="25">
        <v>52.33</v>
      </c>
    </row>
    <row r="39" spans="1:13" s="4" customFormat="1" x14ac:dyDescent="0.25">
      <c r="A39" s="24">
        <v>34</v>
      </c>
      <c r="B39" s="6" t="s">
        <v>40</v>
      </c>
      <c r="C39" s="6" t="s">
        <v>94</v>
      </c>
      <c r="D39" s="6">
        <v>122</v>
      </c>
      <c r="E39" s="6">
        <v>1181.04</v>
      </c>
      <c r="F39" s="6">
        <v>4394.26</v>
      </c>
      <c r="G39" s="6">
        <v>5.37</v>
      </c>
      <c r="H39" s="15">
        <v>5580.67</v>
      </c>
      <c r="I39" s="15">
        <v>885.96</v>
      </c>
      <c r="J39" s="15">
        <v>2117.08</v>
      </c>
      <c r="K39" s="15">
        <v>37.54</v>
      </c>
      <c r="L39" s="15">
        <v>3040.58</v>
      </c>
      <c r="M39" s="25">
        <v>54.48</v>
      </c>
    </row>
    <row r="40" spans="1:13" s="4" customFormat="1" x14ac:dyDescent="0.25">
      <c r="A40" s="24">
        <v>35</v>
      </c>
      <c r="B40" s="6" t="s">
        <v>41</v>
      </c>
      <c r="C40" s="6" t="s">
        <v>88</v>
      </c>
      <c r="D40" s="6">
        <v>170</v>
      </c>
      <c r="E40" s="6">
        <v>2611.6</v>
      </c>
      <c r="F40" s="6">
        <v>3072.03</v>
      </c>
      <c r="G40" s="6">
        <v>6324.92</v>
      </c>
      <c r="H40" s="15">
        <v>12008.55</v>
      </c>
      <c r="I40" s="15">
        <v>2141.35</v>
      </c>
      <c r="J40" s="15">
        <v>2097.62</v>
      </c>
      <c r="K40" s="15">
        <v>4363.62</v>
      </c>
      <c r="L40" s="15">
        <v>8602.59</v>
      </c>
      <c r="M40" s="25">
        <v>71.64</v>
      </c>
    </row>
    <row r="41" spans="1:13" s="4" customFormat="1" x14ac:dyDescent="0.25">
      <c r="A41" s="24">
        <v>36</v>
      </c>
      <c r="B41" s="6" t="s">
        <v>42</v>
      </c>
      <c r="C41" s="6" t="s">
        <v>96</v>
      </c>
      <c r="D41" s="6">
        <v>286</v>
      </c>
      <c r="E41" s="6">
        <v>5086.2299999999996</v>
      </c>
      <c r="F41" s="6">
        <v>5201.91</v>
      </c>
      <c r="G41" s="6">
        <v>5609.92</v>
      </c>
      <c r="H41" s="15">
        <v>15898.06</v>
      </c>
      <c r="I41" s="15">
        <v>3104.25</v>
      </c>
      <c r="J41" s="15">
        <v>2607.46</v>
      </c>
      <c r="K41" s="15">
        <v>3123.05</v>
      </c>
      <c r="L41" s="15">
        <v>8834.76</v>
      </c>
      <c r="M41" s="25">
        <v>55.57</v>
      </c>
    </row>
    <row r="42" spans="1:13" s="4" customFormat="1" x14ac:dyDescent="0.25">
      <c r="A42" s="24">
        <v>37</v>
      </c>
      <c r="B42" s="6" t="s">
        <v>43</v>
      </c>
      <c r="C42" s="6" t="s">
        <v>88</v>
      </c>
      <c r="D42" s="6">
        <v>151</v>
      </c>
      <c r="E42" s="6">
        <v>1859.52</v>
      </c>
      <c r="F42" s="6">
        <v>2890.6</v>
      </c>
      <c r="G42" s="6">
        <v>4353.46</v>
      </c>
      <c r="H42" s="15">
        <v>9103.58</v>
      </c>
      <c r="I42" s="15">
        <v>1651.82</v>
      </c>
      <c r="J42" s="15">
        <v>1999.39</v>
      </c>
      <c r="K42" s="15">
        <v>2596.79</v>
      </c>
      <c r="L42" s="15">
        <v>6248</v>
      </c>
      <c r="M42" s="25">
        <v>68.63</v>
      </c>
    </row>
    <row r="43" spans="1:13" s="4" customFormat="1" x14ac:dyDescent="0.25">
      <c r="A43" s="24">
        <v>38</v>
      </c>
      <c r="B43" s="6" t="s">
        <v>44</v>
      </c>
      <c r="C43" s="6" t="s">
        <v>94</v>
      </c>
      <c r="D43" s="6">
        <v>160</v>
      </c>
      <c r="E43" s="6">
        <v>1733.72</v>
      </c>
      <c r="F43" s="6">
        <v>2945.32</v>
      </c>
      <c r="G43" s="6">
        <v>4626.5600000000004</v>
      </c>
      <c r="H43" s="15">
        <v>9305.6</v>
      </c>
      <c r="I43" s="15">
        <v>1155.75</v>
      </c>
      <c r="J43" s="15">
        <v>1634.67</v>
      </c>
      <c r="K43" s="15">
        <v>1957.06</v>
      </c>
      <c r="L43" s="15">
        <v>4747.4799999999996</v>
      </c>
      <c r="M43" s="25">
        <v>51.02</v>
      </c>
    </row>
    <row r="44" spans="1:13" s="4" customFormat="1" x14ac:dyDescent="0.25">
      <c r="A44" s="24">
        <v>39</v>
      </c>
      <c r="B44" s="6" t="s">
        <v>45</v>
      </c>
      <c r="C44" s="6" t="s">
        <v>93</v>
      </c>
      <c r="D44" s="6">
        <v>391</v>
      </c>
      <c r="E44" s="6">
        <v>14834.75</v>
      </c>
      <c r="F44" s="6">
        <v>5049.8500000000004</v>
      </c>
      <c r="G44" s="6">
        <v>6904.52</v>
      </c>
      <c r="H44" s="15">
        <v>26789.119999999999</v>
      </c>
      <c r="I44" s="15">
        <v>5383.21</v>
      </c>
      <c r="J44" s="15">
        <v>2047.61</v>
      </c>
      <c r="K44" s="15">
        <v>3685.4</v>
      </c>
      <c r="L44" s="15">
        <v>11116.22</v>
      </c>
      <c r="M44" s="25">
        <v>41.5</v>
      </c>
    </row>
    <row r="45" spans="1:13" s="4" customFormat="1" x14ac:dyDescent="0.25">
      <c r="A45" s="24">
        <v>40</v>
      </c>
      <c r="B45" s="6" t="s">
        <v>46</v>
      </c>
      <c r="C45" s="6" t="s">
        <v>98</v>
      </c>
      <c r="D45" s="6">
        <v>264</v>
      </c>
      <c r="E45" s="6">
        <v>2696.76</v>
      </c>
      <c r="F45" s="6">
        <v>4872.96</v>
      </c>
      <c r="G45" s="6">
        <v>20132.330000000002</v>
      </c>
      <c r="H45" s="15">
        <v>27702.05</v>
      </c>
      <c r="I45" s="15">
        <v>1864.08</v>
      </c>
      <c r="J45" s="15">
        <v>2930.54</v>
      </c>
      <c r="K45" s="15">
        <v>9822.42</v>
      </c>
      <c r="L45" s="15">
        <v>14617.04</v>
      </c>
      <c r="M45" s="25">
        <v>52.77</v>
      </c>
    </row>
    <row r="46" spans="1:13" s="4" customFormat="1" x14ac:dyDescent="0.25">
      <c r="A46" s="24">
        <v>41</v>
      </c>
      <c r="B46" s="6" t="s">
        <v>47</v>
      </c>
      <c r="C46" s="6" t="s">
        <v>96</v>
      </c>
      <c r="D46" s="6">
        <v>152</v>
      </c>
      <c r="E46" s="6">
        <v>1630.61</v>
      </c>
      <c r="F46" s="6">
        <v>5509.94</v>
      </c>
      <c r="G46" s="6">
        <v>69.48</v>
      </c>
      <c r="H46" s="15">
        <v>7210.03</v>
      </c>
      <c r="I46" s="15">
        <v>1309.76</v>
      </c>
      <c r="J46" s="15">
        <v>3553.18</v>
      </c>
      <c r="K46" s="15">
        <v>100.07</v>
      </c>
      <c r="L46" s="15">
        <v>4963.01</v>
      </c>
      <c r="M46" s="25">
        <v>68.83</v>
      </c>
    </row>
    <row r="47" spans="1:13" s="4" customFormat="1" x14ac:dyDescent="0.25">
      <c r="A47" s="24">
        <v>42</v>
      </c>
      <c r="B47" s="6" t="s">
        <v>48</v>
      </c>
      <c r="C47" s="6" t="s">
        <v>89</v>
      </c>
      <c r="D47" s="6">
        <v>178</v>
      </c>
      <c r="E47" s="6">
        <v>3981.6</v>
      </c>
      <c r="F47" s="6">
        <v>4086.48</v>
      </c>
      <c r="G47" s="6">
        <v>18.29</v>
      </c>
      <c r="H47" s="15">
        <v>8086.37</v>
      </c>
      <c r="I47" s="15">
        <v>2168.06</v>
      </c>
      <c r="J47" s="15">
        <v>1902.26</v>
      </c>
      <c r="K47" s="15">
        <v>129.94999999999999</v>
      </c>
      <c r="L47" s="15">
        <v>4200.2700000000004</v>
      </c>
      <c r="M47" s="25">
        <v>51.94</v>
      </c>
    </row>
    <row r="48" spans="1:13" s="4" customFormat="1" x14ac:dyDescent="0.25">
      <c r="A48" s="24">
        <v>43</v>
      </c>
      <c r="B48" s="6" t="s">
        <v>49</v>
      </c>
      <c r="C48" s="6" t="s">
        <v>89</v>
      </c>
      <c r="D48" s="6">
        <v>746</v>
      </c>
      <c r="E48" s="6">
        <v>5719.15</v>
      </c>
      <c r="F48" s="6">
        <v>2750.36</v>
      </c>
      <c r="G48" s="6">
        <v>110450.87</v>
      </c>
      <c r="H48" s="15">
        <v>118920.38</v>
      </c>
      <c r="I48" s="15">
        <v>2738.79</v>
      </c>
      <c r="J48" s="15">
        <v>1383.71</v>
      </c>
      <c r="K48" s="15">
        <v>60911.47</v>
      </c>
      <c r="L48" s="15">
        <v>65033.97</v>
      </c>
      <c r="M48" s="25">
        <v>54.69</v>
      </c>
    </row>
    <row r="49" spans="1:13" s="4" customFormat="1" x14ac:dyDescent="0.25">
      <c r="A49" s="24">
        <v>44</v>
      </c>
      <c r="B49" s="6" t="s">
        <v>50</v>
      </c>
      <c r="C49" s="6" t="s">
        <v>88</v>
      </c>
      <c r="D49" s="6">
        <v>104</v>
      </c>
      <c r="E49" s="6">
        <v>754.81</v>
      </c>
      <c r="F49" s="6">
        <v>1822.44</v>
      </c>
      <c r="G49" s="6">
        <v>2508.41</v>
      </c>
      <c r="H49" s="15">
        <v>5085.66</v>
      </c>
      <c r="I49" s="15">
        <v>991.51</v>
      </c>
      <c r="J49" s="15">
        <v>1358.28</v>
      </c>
      <c r="K49" s="15">
        <v>1310.6099999999999</v>
      </c>
      <c r="L49" s="15">
        <v>3660.4</v>
      </c>
      <c r="M49" s="25">
        <v>71.97</v>
      </c>
    </row>
    <row r="50" spans="1:13" s="4" customFormat="1" x14ac:dyDescent="0.25">
      <c r="A50" s="24">
        <v>45</v>
      </c>
      <c r="B50" s="6" t="s">
        <v>51</v>
      </c>
      <c r="C50" s="6" t="s">
        <v>89</v>
      </c>
      <c r="D50" s="6">
        <v>149</v>
      </c>
      <c r="E50" s="6">
        <v>3764.89</v>
      </c>
      <c r="F50" s="6">
        <v>2750.67</v>
      </c>
      <c r="G50" s="6">
        <v>0</v>
      </c>
      <c r="H50" s="15">
        <v>6515.56</v>
      </c>
      <c r="I50" s="15">
        <v>1831.55</v>
      </c>
      <c r="J50" s="15">
        <v>1304.28</v>
      </c>
      <c r="K50" s="15">
        <v>60.95</v>
      </c>
      <c r="L50" s="15">
        <v>3196.78</v>
      </c>
      <c r="M50" s="25">
        <v>49.06</v>
      </c>
    </row>
    <row r="51" spans="1:13" s="4" customFormat="1" x14ac:dyDescent="0.25">
      <c r="A51" s="24">
        <v>46</v>
      </c>
      <c r="B51" s="6" t="s">
        <v>52</v>
      </c>
      <c r="C51" s="6" t="s">
        <v>91</v>
      </c>
      <c r="D51" s="6">
        <v>259</v>
      </c>
      <c r="E51" s="6">
        <v>7953.05</v>
      </c>
      <c r="F51" s="6">
        <v>6460.88</v>
      </c>
      <c r="G51" s="6">
        <v>114.71</v>
      </c>
      <c r="H51" s="15">
        <v>14528.64</v>
      </c>
      <c r="I51" s="15">
        <v>3507.58</v>
      </c>
      <c r="J51" s="15">
        <v>3463.37</v>
      </c>
      <c r="K51" s="15">
        <v>213.19</v>
      </c>
      <c r="L51" s="15">
        <v>7184.14</v>
      </c>
      <c r="M51" s="25">
        <v>49.45</v>
      </c>
    </row>
    <row r="52" spans="1:13" s="4" customFormat="1" x14ac:dyDescent="0.25">
      <c r="A52" s="24">
        <v>47</v>
      </c>
      <c r="B52" s="6" t="s">
        <v>99</v>
      </c>
      <c r="C52" s="6" t="s">
        <v>94</v>
      </c>
      <c r="D52" s="6">
        <v>355</v>
      </c>
      <c r="E52" s="6">
        <v>6133.86</v>
      </c>
      <c r="F52" s="6">
        <v>5831.9</v>
      </c>
      <c r="G52" s="6">
        <v>5051.78</v>
      </c>
      <c r="H52" s="15">
        <v>17017.54</v>
      </c>
      <c r="I52" s="15">
        <v>4939.6499999999996</v>
      </c>
      <c r="J52" s="15">
        <v>3985.86</v>
      </c>
      <c r="K52" s="15">
        <v>3026.58</v>
      </c>
      <c r="L52" s="15">
        <v>11952.09</v>
      </c>
      <c r="M52" s="25">
        <v>70.23</v>
      </c>
    </row>
    <row r="53" spans="1:13" s="4" customFormat="1" x14ac:dyDescent="0.25">
      <c r="A53" s="24">
        <v>48</v>
      </c>
      <c r="B53" s="6" t="s">
        <v>53</v>
      </c>
      <c r="C53" s="6" t="s">
        <v>98</v>
      </c>
      <c r="D53" s="6">
        <v>119</v>
      </c>
      <c r="E53" s="6">
        <v>1815.41</v>
      </c>
      <c r="F53" s="6">
        <v>745.98</v>
      </c>
      <c r="G53" s="6">
        <v>3353.68</v>
      </c>
      <c r="H53" s="15">
        <v>5915.07</v>
      </c>
      <c r="I53" s="15">
        <v>2535.16</v>
      </c>
      <c r="J53" s="15">
        <v>552.84</v>
      </c>
      <c r="K53" s="15">
        <v>1945.85</v>
      </c>
      <c r="L53" s="15">
        <v>5033.8500000000004</v>
      </c>
      <c r="M53" s="25">
        <v>85.1</v>
      </c>
    </row>
    <row r="54" spans="1:13" s="4" customFormat="1" x14ac:dyDescent="0.25">
      <c r="A54" s="24">
        <v>49</v>
      </c>
      <c r="B54" s="6" t="s">
        <v>54</v>
      </c>
      <c r="C54" s="6" t="s">
        <v>96</v>
      </c>
      <c r="D54" s="6">
        <v>1170</v>
      </c>
      <c r="E54" s="6">
        <v>13885.52</v>
      </c>
      <c r="F54" s="6">
        <v>6319.49</v>
      </c>
      <c r="G54" s="6">
        <v>324665.62</v>
      </c>
      <c r="H54" s="15">
        <v>344870.63</v>
      </c>
      <c r="I54" s="15">
        <v>8430.52</v>
      </c>
      <c r="J54" s="15">
        <v>2326.0700000000002</v>
      </c>
      <c r="K54" s="15">
        <v>141732.82</v>
      </c>
      <c r="L54" s="15">
        <v>152489.41</v>
      </c>
      <c r="M54" s="25">
        <v>44.22</v>
      </c>
    </row>
    <row r="55" spans="1:13" s="4" customFormat="1" x14ac:dyDescent="0.25">
      <c r="A55" s="24">
        <v>50</v>
      </c>
      <c r="B55" s="6" t="s">
        <v>55</v>
      </c>
      <c r="C55" s="6" t="s">
        <v>97</v>
      </c>
      <c r="D55" s="6">
        <v>202</v>
      </c>
      <c r="E55" s="6">
        <v>5130.34</v>
      </c>
      <c r="F55" s="6">
        <v>4342.17</v>
      </c>
      <c r="G55" s="6">
        <v>51.65</v>
      </c>
      <c r="H55" s="15">
        <v>9524.16</v>
      </c>
      <c r="I55" s="15">
        <v>2766.68</v>
      </c>
      <c r="J55" s="15">
        <v>3804.16</v>
      </c>
      <c r="K55" s="15">
        <v>56.15</v>
      </c>
      <c r="L55" s="15">
        <v>6626.99</v>
      </c>
      <c r="M55" s="25">
        <v>69.58</v>
      </c>
    </row>
    <row r="56" spans="1:13" s="4" customFormat="1" x14ac:dyDescent="0.25">
      <c r="A56" s="24">
        <v>51</v>
      </c>
      <c r="B56" s="6" t="s">
        <v>56</v>
      </c>
      <c r="C56" s="6" t="s">
        <v>94</v>
      </c>
      <c r="D56" s="6">
        <v>85</v>
      </c>
      <c r="E56" s="6">
        <v>904.81</v>
      </c>
      <c r="F56" s="6">
        <v>4165.3999999999996</v>
      </c>
      <c r="G56" s="6">
        <v>0.11</v>
      </c>
      <c r="H56" s="15">
        <v>5070.32</v>
      </c>
      <c r="I56" s="15">
        <v>731.48</v>
      </c>
      <c r="J56" s="15">
        <v>2194.17</v>
      </c>
      <c r="K56" s="15">
        <v>36.880000000000003</v>
      </c>
      <c r="L56" s="15">
        <v>2962.53</v>
      </c>
      <c r="M56" s="25">
        <v>58.43</v>
      </c>
    </row>
    <row r="57" spans="1:13" s="4" customFormat="1" x14ac:dyDescent="0.25">
      <c r="A57" s="24">
        <v>52</v>
      </c>
      <c r="B57" s="6" t="s">
        <v>57</v>
      </c>
      <c r="C57" s="6" t="s">
        <v>96</v>
      </c>
      <c r="D57" s="6">
        <v>152</v>
      </c>
      <c r="E57" s="6">
        <v>1562.4</v>
      </c>
      <c r="F57" s="6">
        <v>2756.45</v>
      </c>
      <c r="G57" s="6">
        <v>4455.9399999999996</v>
      </c>
      <c r="H57" s="15">
        <v>8774.7900000000009</v>
      </c>
      <c r="I57" s="15">
        <v>1483.58</v>
      </c>
      <c r="J57" s="15">
        <v>1699.09</v>
      </c>
      <c r="K57" s="15">
        <v>3269.3</v>
      </c>
      <c r="L57" s="15">
        <v>6451.97</v>
      </c>
      <c r="M57" s="25">
        <v>73.53</v>
      </c>
    </row>
    <row r="58" spans="1:13" s="4" customFormat="1" x14ac:dyDescent="0.25">
      <c r="A58" s="24">
        <v>53</v>
      </c>
      <c r="B58" s="6" t="s">
        <v>58</v>
      </c>
      <c r="C58" s="6" t="s">
        <v>88</v>
      </c>
      <c r="D58" s="6">
        <v>325</v>
      </c>
      <c r="E58" s="6">
        <v>4224.97</v>
      </c>
      <c r="F58" s="6">
        <v>10490.21</v>
      </c>
      <c r="G58" s="6">
        <v>14305.91</v>
      </c>
      <c r="H58" s="15">
        <v>29021.09</v>
      </c>
      <c r="I58" s="15">
        <v>3539.12</v>
      </c>
      <c r="J58" s="15">
        <v>6579.33</v>
      </c>
      <c r="K58" s="15">
        <v>10387.06</v>
      </c>
      <c r="L58" s="15">
        <v>20505.509999999998</v>
      </c>
      <c r="M58" s="25">
        <v>70.66</v>
      </c>
    </row>
    <row r="59" spans="1:13" s="4" customFormat="1" x14ac:dyDescent="0.25">
      <c r="A59" s="24">
        <v>54</v>
      </c>
      <c r="B59" s="6" t="s">
        <v>59</v>
      </c>
      <c r="C59" s="6" t="s">
        <v>93</v>
      </c>
      <c r="D59" s="6">
        <v>189</v>
      </c>
      <c r="E59" s="6">
        <v>6178.66</v>
      </c>
      <c r="F59" s="6">
        <v>3599.32</v>
      </c>
      <c r="G59" s="6">
        <v>4165.42</v>
      </c>
      <c r="H59" s="15">
        <v>13943.4</v>
      </c>
      <c r="I59" s="15">
        <v>1972.01</v>
      </c>
      <c r="J59" s="15">
        <v>1580.35</v>
      </c>
      <c r="K59" s="15">
        <v>1952.34</v>
      </c>
      <c r="L59" s="15">
        <v>5504.7</v>
      </c>
      <c r="M59" s="25">
        <v>39.479999999999997</v>
      </c>
    </row>
    <row r="60" spans="1:13" s="4" customFormat="1" x14ac:dyDescent="0.25">
      <c r="A60" s="24">
        <v>55</v>
      </c>
      <c r="B60" s="6" t="s">
        <v>60</v>
      </c>
      <c r="C60" s="6" t="s">
        <v>88</v>
      </c>
      <c r="D60" s="6">
        <v>529</v>
      </c>
      <c r="E60" s="6">
        <v>6512.06</v>
      </c>
      <c r="F60" s="6">
        <v>6048.84</v>
      </c>
      <c r="G60" s="6">
        <v>49212.08</v>
      </c>
      <c r="H60" s="15">
        <v>61772.98</v>
      </c>
      <c r="I60" s="15">
        <v>3678.35</v>
      </c>
      <c r="J60" s="15">
        <v>3270.53</v>
      </c>
      <c r="K60" s="15">
        <v>29392.03</v>
      </c>
      <c r="L60" s="15">
        <v>36340.910000000003</v>
      </c>
      <c r="M60" s="25">
        <v>58.83</v>
      </c>
    </row>
    <row r="61" spans="1:13" s="4" customFormat="1" x14ac:dyDescent="0.25">
      <c r="A61" s="24">
        <v>56</v>
      </c>
      <c r="B61" s="6" t="s">
        <v>61</v>
      </c>
      <c r="C61" s="6" t="s">
        <v>94</v>
      </c>
      <c r="D61" s="6">
        <v>239</v>
      </c>
      <c r="E61" s="6">
        <v>6245.44</v>
      </c>
      <c r="F61" s="6">
        <v>1782.17</v>
      </c>
      <c r="G61" s="6">
        <v>6107.22</v>
      </c>
      <c r="H61" s="15">
        <v>14134.83</v>
      </c>
      <c r="I61" s="15">
        <v>2674.33</v>
      </c>
      <c r="J61" s="15">
        <v>929.01</v>
      </c>
      <c r="K61" s="15">
        <v>3364.95</v>
      </c>
      <c r="L61" s="15">
        <v>6968.29</v>
      </c>
      <c r="M61" s="25">
        <v>49.3</v>
      </c>
    </row>
    <row r="62" spans="1:13" s="4" customFormat="1" x14ac:dyDescent="0.25">
      <c r="A62" s="24">
        <v>57</v>
      </c>
      <c r="B62" s="6" t="s">
        <v>62</v>
      </c>
      <c r="C62" s="6" t="s">
        <v>90</v>
      </c>
      <c r="D62" s="6">
        <v>367</v>
      </c>
      <c r="E62" s="6">
        <v>4276.95</v>
      </c>
      <c r="F62" s="6">
        <v>3524.3</v>
      </c>
      <c r="G62" s="6">
        <v>20729.650000000001</v>
      </c>
      <c r="H62" s="15">
        <v>28530.9</v>
      </c>
      <c r="I62" s="15">
        <v>2836.62</v>
      </c>
      <c r="J62" s="15">
        <v>1986.38</v>
      </c>
      <c r="K62" s="15">
        <v>17891.900000000001</v>
      </c>
      <c r="L62" s="15">
        <v>22714.9</v>
      </c>
      <c r="M62" s="25">
        <v>79.62</v>
      </c>
    </row>
    <row r="63" spans="1:13" s="4" customFormat="1" x14ac:dyDescent="0.25">
      <c r="A63" s="24">
        <v>58</v>
      </c>
      <c r="B63" s="6" t="s">
        <v>63</v>
      </c>
      <c r="C63" s="6" t="s">
        <v>98</v>
      </c>
      <c r="D63" s="6">
        <v>344</v>
      </c>
      <c r="E63" s="6">
        <v>4193.87</v>
      </c>
      <c r="F63" s="6">
        <v>6764.68</v>
      </c>
      <c r="G63" s="6">
        <v>12741.9</v>
      </c>
      <c r="H63" s="15">
        <v>23700.45</v>
      </c>
      <c r="I63" s="15">
        <v>2978.52</v>
      </c>
      <c r="J63" s="15">
        <v>4223.2</v>
      </c>
      <c r="K63" s="15">
        <v>12948.67</v>
      </c>
      <c r="L63" s="15">
        <v>20150.39</v>
      </c>
      <c r="M63" s="25">
        <v>85.02</v>
      </c>
    </row>
    <row r="64" spans="1:13" s="4" customFormat="1" x14ac:dyDescent="0.25">
      <c r="A64" s="24">
        <v>59</v>
      </c>
      <c r="B64" s="6" t="s">
        <v>64</v>
      </c>
      <c r="C64" s="6" t="s">
        <v>89</v>
      </c>
      <c r="D64" s="6">
        <v>179</v>
      </c>
      <c r="E64" s="6">
        <v>2351.79</v>
      </c>
      <c r="F64" s="6">
        <v>2811.44</v>
      </c>
      <c r="G64" s="6">
        <v>3600.83</v>
      </c>
      <c r="H64" s="15">
        <v>8764.06</v>
      </c>
      <c r="I64" s="15">
        <v>2086.86</v>
      </c>
      <c r="J64" s="15">
        <v>3091.23</v>
      </c>
      <c r="K64" s="15">
        <v>2166.37</v>
      </c>
      <c r="L64" s="15">
        <v>7344.46</v>
      </c>
      <c r="M64" s="25">
        <v>83.8</v>
      </c>
    </row>
    <row r="65" spans="1:13" s="4" customFormat="1" x14ac:dyDescent="0.25">
      <c r="A65" s="24">
        <v>60</v>
      </c>
      <c r="B65" s="6" t="s">
        <v>65</v>
      </c>
      <c r="C65" s="6" t="s">
        <v>89</v>
      </c>
      <c r="D65" s="6">
        <v>292</v>
      </c>
      <c r="E65" s="6">
        <v>12311.48</v>
      </c>
      <c r="F65" s="6">
        <v>6371.59</v>
      </c>
      <c r="G65" s="6">
        <v>76.27</v>
      </c>
      <c r="H65" s="15">
        <v>18759.34</v>
      </c>
      <c r="I65" s="15">
        <v>3907.08</v>
      </c>
      <c r="J65" s="15">
        <v>3064.4</v>
      </c>
      <c r="K65" s="15">
        <v>166.73</v>
      </c>
      <c r="L65" s="15">
        <v>7138.21</v>
      </c>
      <c r="M65" s="25">
        <v>38.049999999999997</v>
      </c>
    </row>
    <row r="66" spans="1:13" s="4" customFormat="1" x14ac:dyDescent="0.25">
      <c r="A66" s="24">
        <v>61</v>
      </c>
      <c r="B66" s="6" t="s">
        <v>66</v>
      </c>
      <c r="C66" s="6" t="s">
        <v>89</v>
      </c>
      <c r="D66" s="6">
        <v>651</v>
      </c>
      <c r="E66" s="6">
        <v>14247.01</v>
      </c>
      <c r="F66" s="6">
        <v>6985.2</v>
      </c>
      <c r="G66" s="6">
        <v>58505.26</v>
      </c>
      <c r="H66" s="15">
        <v>79737.47</v>
      </c>
      <c r="I66" s="15">
        <v>6464.73</v>
      </c>
      <c r="J66" s="15">
        <v>2884.52</v>
      </c>
      <c r="K66" s="15">
        <v>24056.02</v>
      </c>
      <c r="L66" s="15">
        <v>33405.269999999997</v>
      </c>
      <c r="M66" s="25">
        <v>41.89</v>
      </c>
    </row>
    <row r="67" spans="1:13" s="4" customFormat="1" x14ac:dyDescent="0.25">
      <c r="A67" s="24">
        <v>62</v>
      </c>
      <c r="B67" s="6" t="s">
        <v>67</v>
      </c>
      <c r="C67" s="6" t="s">
        <v>89</v>
      </c>
      <c r="D67" s="6">
        <v>355</v>
      </c>
      <c r="E67" s="6">
        <v>8773.74</v>
      </c>
      <c r="F67" s="6">
        <v>4024.69</v>
      </c>
      <c r="G67" s="6">
        <v>6641.38</v>
      </c>
      <c r="H67" s="15">
        <v>19439.810000000001</v>
      </c>
      <c r="I67" s="15">
        <v>4946.04</v>
      </c>
      <c r="J67" s="15">
        <v>2259.36</v>
      </c>
      <c r="K67" s="15">
        <v>3567.65</v>
      </c>
      <c r="L67" s="15">
        <v>10773.05</v>
      </c>
      <c r="M67" s="25">
        <v>55.42</v>
      </c>
    </row>
    <row r="68" spans="1:13" s="4" customFormat="1" x14ac:dyDescent="0.25">
      <c r="A68" s="24">
        <v>63</v>
      </c>
      <c r="B68" s="6" t="s">
        <v>68</v>
      </c>
      <c r="C68" s="6" t="s">
        <v>92</v>
      </c>
      <c r="D68" s="6">
        <v>249</v>
      </c>
      <c r="E68" s="6">
        <v>2767.67</v>
      </c>
      <c r="F68" s="6">
        <v>2878.15</v>
      </c>
      <c r="G68" s="6">
        <v>5076.74</v>
      </c>
      <c r="H68" s="15">
        <v>10722.56</v>
      </c>
      <c r="I68" s="15">
        <v>2678.57</v>
      </c>
      <c r="J68" s="15">
        <v>2617.46</v>
      </c>
      <c r="K68" s="15">
        <v>3129.08</v>
      </c>
      <c r="L68" s="15">
        <v>8425.11</v>
      </c>
      <c r="M68" s="25">
        <v>78.569999999999993</v>
      </c>
    </row>
    <row r="69" spans="1:13" s="4" customFormat="1" x14ac:dyDescent="0.25">
      <c r="A69" s="24">
        <v>64</v>
      </c>
      <c r="B69" s="6" t="s">
        <v>69</v>
      </c>
      <c r="C69" s="6" t="s">
        <v>98</v>
      </c>
      <c r="D69" s="6">
        <v>377</v>
      </c>
      <c r="E69" s="6">
        <v>4878.41</v>
      </c>
      <c r="F69" s="6">
        <v>5901.84</v>
      </c>
      <c r="G69" s="6">
        <v>15299.46</v>
      </c>
      <c r="H69" s="15">
        <v>26079.71</v>
      </c>
      <c r="I69" s="15">
        <v>4541.8599999999997</v>
      </c>
      <c r="J69" s="15">
        <v>5067.38</v>
      </c>
      <c r="K69" s="15">
        <v>9209.92</v>
      </c>
      <c r="L69" s="15">
        <v>18819.16</v>
      </c>
      <c r="M69" s="25">
        <v>72.16</v>
      </c>
    </row>
    <row r="70" spans="1:13" s="4" customFormat="1" x14ac:dyDescent="0.25">
      <c r="A70" s="24">
        <v>65</v>
      </c>
      <c r="B70" s="6" t="s">
        <v>70</v>
      </c>
      <c r="C70" s="6" t="s">
        <v>88</v>
      </c>
      <c r="D70" s="6">
        <v>183</v>
      </c>
      <c r="E70" s="6">
        <v>2561.91</v>
      </c>
      <c r="F70" s="6">
        <v>1641.36</v>
      </c>
      <c r="G70" s="6">
        <v>3172.29</v>
      </c>
      <c r="H70" s="15">
        <v>7375.56</v>
      </c>
      <c r="I70" s="15">
        <v>2971.68</v>
      </c>
      <c r="J70" s="15">
        <v>1157.8399999999999</v>
      </c>
      <c r="K70" s="15">
        <v>2627.24</v>
      </c>
      <c r="L70" s="15">
        <v>6756.76</v>
      </c>
      <c r="M70" s="25">
        <v>91.61</v>
      </c>
    </row>
    <row r="71" spans="1:13" s="4" customFormat="1" x14ac:dyDescent="0.25">
      <c r="A71" s="24">
        <v>66</v>
      </c>
      <c r="B71" s="6" t="s">
        <v>71</v>
      </c>
      <c r="C71" s="6" t="s">
        <v>97</v>
      </c>
      <c r="D71" s="6">
        <v>143</v>
      </c>
      <c r="E71" s="6">
        <v>3969.71</v>
      </c>
      <c r="F71" s="6">
        <v>3416.98</v>
      </c>
      <c r="G71" s="6">
        <v>8.65</v>
      </c>
      <c r="H71" s="15">
        <v>7395.34</v>
      </c>
      <c r="I71" s="15">
        <v>1460.02</v>
      </c>
      <c r="J71" s="15">
        <v>2059.65</v>
      </c>
      <c r="K71" s="15">
        <v>28.63</v>
      </c>
      <c r="L71" s="15">
        <v>3548.3</v>
      </c>
      <c r="M71" s="25">
        <v>47.98</v>
      </c>
    </row>
    <row r="72" spans="1:13" s="4" customFormat="1" x14ac:dyDescent="0.25">
      <c r="A72" s="24">
        <v>67</v>
      </c>
      <c r="B72" s="6" t="s">
        <v>72</v>
      </c>
      <c r="C72" s="6" t="s">
        <v>89</v>
      </c>
      <c r="D72" s="6">
        <v>273</v>
      </c>
      <c r="E72" s="6">
        <v>3927.28</v>
      </c>
      <c r="F72" s="6">
        <v>3794.01</v>
      </c>
      <c r="G72" s="6">
        <v>6736.29</v>
      </c>
      <c r="H72" s="15">
        <v>14457.58</v>
      </c>
      <c r="I72" s="15">
        <v>4625.16</v>
      </c>
      <c r="J72" s="15">
        <v>3203.42</v>
      </c>
      <c r="K72" s="15">
        <v>4128.05</v>
      </c>
      <c r="L72" s="15">
        <v>11956.63</v>
      </c>
      <c r="M72" s="25">
        <v>82.7</v>
      </c>
    </row>
    <row r="73" spans="1:13" s="4" customFormat="1" x14ac:dyDescent="0.25">
      <c r="A73" s="24">
        <v>68</v>
      </c>
      <c r="B73" s="6" t="s">
        <v>73</v>
      </c>
      <c r="C73" s="6" t="s">
        <v>98</v>
      </c>
      <c r="D73" s="6">
        <v>135</v>
      </c>
      <c r="E73" s="6">
        <v>1328.71</v>
      </c>
      <c r="F73" s="6">
        <v>2946.71</v>
      </c>
      <c r="G73" s="6">
        <v>3324.91</v>
      </c>
      <c r="H73" s="15">
        <v>7600.33</v>
      </c>
      <c r="I73" s="15">
        <v>1188.98</v>
      </c>
      <c r="J73" s="15">
        <v>1805.98</v>
      </c>
      <c r="K73" s="15">
        <v>2657.58</v>
      </c>
      <c r="L73" s="15">
        <v>5652.54</v>
      </c>
      <c r="M73" s="25">
        <v>74.37</v>
      </c>
    </row>
    <row r="74" spans="1:13" s="4" customFormat="1" x14ac:dyDescent="0.25">
      <c r="A74" s="24">
        <v>69</v>
      </c>
      <c r="B74" s="6" t="s">
        <v>74</v>
      </c>
      <c r="C74" s="6" t="s">
        <v>94</v>
      </c>
      <c r="D74" s="6">
        <v>85</v>
      </c>
      <c r="E74" s="6">
        <v>1862.73</v>
      </c>
      <c r="F74" s="6">
        <v>1067.58</v>
      </c>
      <c r="G74" s="6">
        <v>4.0599999999999996</v>
      </c>
      <c r="H74" s="15">
        <v>2934.37</v>
      </c>
      <c r="I74" s="15">
        <v>1038.21</v>
      </c>
      <c r="J74" s="15">
        <v>750.54</v>
      </c>
      <c r="K74" s="15">
        <v>16.87</v>
      </c>
      <c r="L74" s="15">
        <v>1805.62</v>
      </c>
      <c r="M74" s="25">
        <v>61.53</v>
      </c>
    </row>
    <row r="75" spans="1:13" s="4" customFormat="1" x14ac:dyDescent="0.25">
      <c r="A75" s="24">
        <v>70</v>
      </c>
      <c r="B75" s="6" t="s">
        <v>75</v>
      </c>
      <c r="C75" s="6" t="s">
        <v>97</v>
      </c>
      <c r="D75" s="6">
        <v>174</v>
      </c>
      <c r="E75" s="6">
        <v>6468.89</v>
      </c>
      <c r="F75" s="6">
        <v>2743.57</v>
      </c>
      <c r="G75" s="6">
        <v>373.43</v>
      </c>
      <c r="H75" s="15">
        <v>9585.89</v>
      </c>
      <c r="I75" s="15">
        <v>2179.4499999999998</v>
      </c>
      <c r="J75" s="15">
        <v>1842.54</v>
      </c>
      <c r="K75" s="15">
        <v>124.25</v>
      </c>
      <c r="L75" s="15">
        <v>4146.24</v>
      </c>
      <c r="M75" s="25">
        <v>43.25</v>
      </c>
    </row>
    <row r="76" spans="1:13" s="4" customFormat="1" x14ac:dyDescent="0.25">
      <c r="A76" s="24">
        <v>71</v>
      </c>
      <c r="B76" s="6" t="s">
        <v>76</v>
      </c>
      <c r="C76" s="6" t="s">
        <v>94</v>
      </c>
      <c r="D76" s="6">
        <v>342</v>
      </c>
      <c r="E76" s="6">
        <v>4844.1099999999997</v>
      </c>
      <c r="F76" s="6">
        <v>4850.6899999999996</v>
      </c>
      <c r="G76" s="6">
        <v>5655.05</v>
      </c>
      <c r="H76" s="15">
        <v>15349.85</v>
      </c>
      <c r="I76" s="15">
        <v>3301.94</v>
      </c>
      <c r="J76" s="15">
        <v>2572.7800000000002</v>
      </c>
      <c r="K76" s="15">
        <v>3338.45</v>
      </c>
      <c r="L76" s="15">
        <v>9213.17</v>
      </c>
      <c r="M76" s="25">
        <v>60.02</v>
      </c>
    </row>
    <row r="77" spans="1:13" s="4" customFormat="1" x14ac:dyDescent="0.25">
      <c r="A77" s="24">
        <v>72</v>
      </c>
      <c r="B77" s="6" t="s">
        <v>77</v>
      </c>
      <c r="C77" s="6" t="s">
        <v>94</v>
      </c>
      <c r="D77" s="6">
        <v>197</v>
      </c>
      <c r="E77" s="6">
        <v>4351.5600000000004</v>
      </c>
      <c r="F77" s="6">
        <v>9117.1299999999992</v>
      </c>
      <c r="G77" s="6">
        <v>62.25</v>
      </c>
      <c r="H77" s="15">
        <v>13530.94</v>
      </c>
      <c r="I77" s="15">
        <v>2043.81</v>
      </c>
      <c r="J77" s="15">
        <v>3993.81</v>
      </c>
      <c r="K77" s="15">
        <v>208.97</v>
      </c>
      <c r="L77" s="15">
        <v>6246.59</v>
      </c>
      <c r="M77" s="25">
        <v>46.17</v>
      </c>
    </row>
    <row r="78" spans="1:13" s="4" customFormat="1" x14ac:dyDescent="0.25">
      <c r="A78" s="24">
        <v>73</v>
      </c>
      <c r="B78" s="6" t="s">
        <v>78</v>
      </c>
      <c r="C78" s="6" t="s">
        <v>89</v>
      </c>
      <c r="D78" s="6">
        <v>220</v>
      </c>
      <c r="E78" s="6">
        <v>8641.39</v>
      </c>
      <c r="F78" s="6">
        <v>722.25</v>
      </c>
      <c r="G78" s="6">
        <v>5140.6000000000004</v>
      </c>
      <c r="H78" s="15">
        <v>14504.24</v>
      </c>
      <c r="I78" s="15">
        <v>3114.57</v>
      </c>
      <c r="J78" s="15">
        <v>228.13</v>
      </c>
      <c r="K78" s="15">
        <v>2920.62</v>
      </c>
      <c r="L78" s="15">
        <v>6263.32</v>
      </c>
      <c r="M78" s="25">
        <v>43.18</v>
      </c>
    </row>
    <row r="79" spans="1:13" s="4" customFormat="1" x14ac:dyDescent="0.25">
      <c r="A79" s="24">
        <v>74</v>
      </c>
      <c r="B79" s="6" t="s">
        <v>79</v>
      </c>
      <c r="C79" s="6" t="s">
        <v>96</v>
      </c>
      <c r="D79" s="6">
        <v>252</v>
      </c>
      <c r="E79" s="6">
        <v>7391.1</v>
      </c>
      <c r="F79" s="6">
        <v>4398.0200000000004</v>
      </c>
      <c r="G79" s="6">
        <v>6333.79</v>
      </c>
      <c r="H79" s="15">
        <v>18122.91</v>
      </c>
      <c r="I79" s="15">
        <v>2258.88</v>
      </c>
      <c r="J79" s="15">
        <v>1555.74</v>
      </c>
      <c r="K79" s="15">
        <v>2277.73</v>
      </c>
      <c r="L79" s="15">
        <v>6092.35</v>
      </c>
      <c r="M79" s="25">
        <v>33.619999999999997</v>
      </c>
    </row>
    <row r="80" spans="1:13" s="4" customFormat="1" ht="16.5" thickBot="1" x14ac:dyDescent="0.3">
      <c r="A80" s="26">
        <v>75</v>
      </c>
      <c r="B80" s="14" t="s">
        <v>80</v>
      </c>
      <c r="C80" s="14" t="s">
        <v>93</v>
      </c>
      <c r="D80" s="14">
        <v>585</v>
      </c>
      <c r="E80" s="14">
        <v>12837.11</v>
      </c>
      <c r="F80" s="14">
        <v>3514.1</v>
      </c>
      <c r="G80" s="14">
        <v>59952.56</v>
      </c>
      <c r="H80" s="27">
        <v>76303.77</v>
      </c>
      <c r="I80" s="27">
        <v>6154.93</v>
      </c>
      <c r="J80" s="27">
        <v>1441.54</v>
      </c>
      <c r="K80" s="27">
        <v>35580.44</v>
      </c>
      <c r="L80" s="27">
        <v>43176.91</v>
      </c>
      <c r="M80" s="28">
        <v>56.59</v>
      </c>
    </row>
    <row r="81" spans="1:13" s="5" customFormat="1" hidden="1" x14ac:dyDescent="0.25">
      <c r="A81" s="17"/>
      <c r="B81" s="18" t="s">
        <v>6</v>
      </c>
      <c r="C81" s="18"/>
      <c r="D81" s="18">
        <v>20952</v>
      </c>
      <c r="E81" s="18">
        <v>402978.75</v>
      </c>
      <c r="F81" s="18">
        <v>328331.07</v>
      </c>
      <c r="G81" s="18">
        <v>1419988.25</v>
      </c>
      <c r="H81" s="19">
        <v>2151298.0699999998</v>
      </c>
      <c r="I81" s="19">
        <v>225258.21</v>
      </c>
      <c r="J81" s="19">
        <v>185335.87</v>
      </c>
      <c r="K81" s="19">
        <v>777360.64</v>
      </c>
      <c r="L81" s="19">
        <v>1187954.72</v>
      </c>
      <c r="M81" s="19">
        <v>55.22</v>
      </c>
    </row>
  </sheetData>
  <mergeCells count="4">
    <mergeCell ref="A1:M1"/>
    <mergeCell ref="A2:M2"/>
    <mergeCell ref="A3:M3"/>
    <mergeCell ref="A4:M4"/>
  </mergeCells>
  <conditionalFormatting sqref="M5">
    <cfRule type="cellIs" dxfId="0" priority="1" operator="lessThan">
      <formula>0.4</formula>
    </cfRule>
  </conditionalFormatting>
  <printOptions horizontalCentered="1" verticalCentered="1"/>
  <pageMargins left="0.55118110236220497" right="0.31496062992126" top="0.118110236220472" bottom="0.118110236220472" header="0" footer="0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ABC</cp:lastModifiedBy>
  <cp:lastPrinted>2026-06-01T08:27:51Z</cp:lastPrinted>
  <dcterms:created xsi:type="dcterms:W3CDTF">2013-06-28T06:52:05Z</dcterms:created>
  <dcterms:modified xsi:type="dcterms:W3CDTF">2026-06-01T08:27:54Z</dcterms:modified>
</cp:coreProperties>
</file>